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<sst xmlns="http://schemas.openxmlformats.org/spreadsheetml/2006/main" uniqueCount="467">
  <si>
    <t>Driver Scorecard Report</t>
  </si>
  <si>
    <t>DSV ONLY (Multiple time zone)</t>
  </si>
  <si>
    <t>From 13/06/2022 To 19/06/2022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</si>
  <si>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</si>
  <si>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</si>
  <si>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</si>
  <si>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</si>
  <si>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</si>
  <si>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</si>
  <si>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</si>
  <si>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</si>
  <si>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</si>
  <si>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</si>
  <si>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</si>
  <si>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</si>
  <si>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</si>
  <si>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</si>
  <si>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</si>
  <si>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</si>
  <si>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</si>
  <si>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</si>
  <si>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</si>
  <si>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</si>
  <si>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</si>
  <si>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</si>
  <si>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</si>
  <si>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</si>
  <si>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</si>
  <si>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</si>
  <si>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</si>
  <si>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</si>
  <si>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</si>
  <si>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</si>
  <si>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</si>
  <si>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</si>
  <si>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</si>
  <si>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13/06/2022-19/06/2022</t>
  </si>
  <si>
    <t>SIGINON DRIVERS</t>
  </si>
  <si>
    <t>0:00:00</t>
  </si>
  <si>
    <t>FRANCIS ONDARI GWARU</t>
  </si>
  <si>
    <t>KCD 212Q(Siginon)(B)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</si>
  <si>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</si>
  <si>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</si>
  <si>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</si>
  <si>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</si>
  <si>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</si>
  <si>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</si>
  <si>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00:14:40</t>
  </si>
  <si>
    <t>18:21:10</t>
  </si>
  <si>
    <t>MBUVA KILELO</t>
  </si>
  <si>
    <t>KBJ 135C(Siginon)(F)</t>
  </si>
  <si>
    <t>ANTHONY MAINA</t>
  </si>
  <si>
    <t>PHILEMON SAMOEI</t>
  </si>
  <si>
    <t>JONAH KIPTANUI</t>
  </si>
  <si>
    <t>KCQ 732J(Siginon)(F)</t>
  </si>
  <si>
    <t>00:20:28</t>
  </si>
  <si>
    <t>28:03:40</t>
  </si>
  <si>
    <t>NIVELY KISAKA</t>
  </si>
  <si>
    <t>KBS 539H(Siginon)(T)</t>
  </si>
  <si>
    <t>10:25:42</t>
  </si>
  <si>
    <t>SEBASTIAN MBONDO</t>
  </si>
  <si>
    <t>KCD 219Q(Siginon)(B)</t>
  </si>
  <si>
    <t>04:33:00</t>
  </si>
  <si>
    <t>JOAKIM MUSYIOKA</t>
  </si>
  <si>
    <t>KCG 315H(Siginon)(TT)</t>
  </si>
  <si>
    <t>00:49:24</t>
  </si>
  <si>
    <t>03:37:38</t>
  </si>
  <si>
    <t>FRANCIS KOECH K.</t>
  </si>
  <si>
    <t>MICHAEL KIILU</t>
  </si>
  <si>
    <t>KDB 438A(Siginon)(B)</t>
  </si>
  <si>
    <t>00:09:56</t>
  </si>
  <si>
    <t>08:43:46</t>
  </si>
  <si>
    <t>CHARLES ODUOR</t>
  </si>
  <si>
    <t>ALEX KASHINDI</t>
  </si>
  <si>
    <t>KCT 740S(Siginon)(T)</t>
  </si>
  <si>
    <t>00:06:00</t>
  </si>
  <si>
    <t>06:02:18</t>
  </si>
  <si>
    <t>MAURICE MBAE</t>
  </si>
  <si>
    <t>WILLIAM TARUS</t>
  </si>
  <si>
    <t>PETER MUDAKI</t>
  </si>
  <si>
    <t>KCG 382H(Siginon)(TT)</t>
  </si>
  <si>
    <t>00:34:14</t>
  </si>
  <si>
    <t>PETER ROTICH</t>
  </si>
  <si>
    <t>SIMON WAWERU</t>
  </si>
  <si>
    <t>KCT 739S(Siginon)(T)</t>
  </si>
  <si>
    <t>00:06:52</t>
  </si>
  <si>
    <t>04:04:16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</si>
  <si>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</si>
  <si>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</si>
  <si>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</si>
  <si>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</si>
  <si>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</si>
  <si>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</si>
  <si>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</si>
  <si>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</si>
  <si>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00:00:52</t>
  </si>
  <si>
    <t>10:31:14</t>
  </si>
  <si>
    <t>ISAAC RUTO</t>
  </si>
  <si>
    <t>KBQ 691K(Siginon)(T)</t>
  </si>
  <si>
    <t>00:32:00</t>
  </si>
  <si>
    <t>06:42:26</t>
  </si>
  <si>
    <t>MUSA HONGO</t>
  </si>
  <si>
    <t>KDB 439A(Siginon)(T)</t>
  </si>
  <si>
    <t>25:37:04</t>
  </si>
  <si>
    <t>MOHAMED GICHOBI</t>
  </si>
  <si>
    <t>NDOLO MUVAA</t>
  </si>
  <si>
    <t>KCG 305H(Siginon)(TT)</t>
  </si>
  <si>
    <t>00:04:12</t>
  </si>
  <si>
    <t>07:36:48</t>
  </si>
  <si>
    <t>MOHAMED DZAPHARA</t>
  </si>
  <si>
    <t>KBS 531N(Siginon)(T)</t>
  </si>
  <si>
    <t>11:05:38</t>
  </si>
  <si>
    <t>EDWARD KAMAU</t>
  </si>
  <si>
    <t>KCQ 734J(Siginon)(T)</t>
  </si>
  <si>
    <t>BENSON MUTISO</t>
  </si>
  <si>
    <t>DAVID AGANDA</t>
  </si>
  <si>
    <t>AHMED  SALIM</t>
  </si>
  <si>
    <t>KCG 316H(Siginon)(F)</t>
  </si>
  <si>
    <t>00:00:48</t>
  </si>
  <si>
    <t>FRANCIS MUSYOKA</t>
  </si>
  <si>
    <t>KCG 302H(Siginon)(F)</t>
  </si>
  <si>
    <t>00:01:12</t>
  </si>
  <si>
    <t>33:30:28</t>
  </si>
  <si>
    <t>DAVID BETT</t>
  </si>
  <si>
    <t>KBU 117L(Siginon)(T)</t>
  </si>
  <si>
    <t>BERNARD KAROGI</t>
  </si>
  <si>
    <t>KDB 442A(Siginon)(F)</t>
  </si>
  <si>
    <t>00:00:20</t>
  </si>
  <si>
    <t>02:43:26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</si>
  <si>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</si>
  <si>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</si>
  <si>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</si>
  <si>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</si>
  <si>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</si>
  <si>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</si>
  <si>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00:17:20</t>
  </si>
  <si>
    <t>04:59:02</t>
  </si>
  <si>
    <t>ALPHONSE MWAFUSI MKALA</t>
  </si>
  <si>
    <t>KCG 078F(Siginon)(F)</t>
  </si>
  <si>
    <t>ANTONY KENGA MGIRIAMA</t>
  </si>
  <si>
    <t>MATIVO DAVID WAMBUA</t>
  </si>
  <si>
    <t>ANTHONY KINYUA GITONGA</t>
  </si>
  <si>
    <t>KCT 769S(Siginon)(F)</t>
  </si>
  <si>
    <t>00:19:44</t>
  </si>
  <si>
    <t>04:09:08</t>
  </si>
  <si>
    <t>ANTONY M. MWANGI</t>
  </si>
  <si>
    <t>KBS 530N(Siginon)(T)</t>
  </si>
  <si>
    <t>ANTONY MAINA NJAGI</t>
  </si>
  <si>
    <t>ARMSTRONG K. TOWETT</t>
  </si>
  <si>
    <t>KBU 116L(Siginon)(F)</t>
  </si>
  <si>
    <t>00:42:06</t>
  </si>
  <si>
    <t>32:10:32</t>
  </si>
  <si>
    <t>BARMOSHO BIWOTT</t>
  </si>
  <si>
    <t>KCG 080F(Siginon)(B)</t>
  </si>
  <si>
    <t>58:19:50</t>
  </si>
  <si>
    <t>BARNABAS K. CHEBET</t>
  </si>
  <si>
    <t>KCQ 733J(Siginon)(T)</t>
  </si>
  <si>
    <t>00:02:52</t>
  </si>
  <si>
    <t>31:48:08</t>
  </si>
  <si>
    <t>BENJAMIN MUOKI NZIOKA</t>
  </si>
  <si>
    <t>BENSON MUTISO MUTIE</t>
  </si>
  <si>
    <t>KBA 887S(Siginon)(T)</t>
  </si>
  <si>
    <t>BENSON WAMBUA MUTISO</t>
  </si>
  <si>
    <t>KBS 544H(Siginon)(T)</t>
  </si>
  <si>
    <t>00:10:46</t>
  </si>
  <si>
    <t>01:23:12</t>
  </si>
  <si>
    <t>BENSON WAMBUA MUTUNE</t>
  </si>
  <si>
    <t>BERNARD KIPNG'ENO SOI</t>
  </si>
  <si>
    <t>KCQ 735J(Siginon)(T)</t>
  </si>
  <si>
    <t>00:26:06</t>
  </si>
  <si>
    <t>BERNARD KITUR KIPYEGON</t>
  </si>
  <si>
    <t>BERNARD MBURU KAROGI</t>
  </si>
  <si>
    <t>KBQ 690K(Siginon)(T)</t>
  </si>
  <si>
    <t>25:31:40</t>
  </si>
  <si>
    <t>BERNARD MUREITHI THUKU</t>
  </si>
  <si>
    <t>BILALI ABDALLA BEFUJO</t>
  </si>
  <si>
    <t>KDB 942U(Siginon)(F)</t>
  </si>
  <si>
    <t>00:05:40</t>
  </si>
  <si>
    <t>27:10:20</t>
  </si>
  <si>
    <t>BONIFACE NG'ANG'A</t>
  </si>
  <si>
    <t>CHARLES GUDA OKOTH</t>
  </si>
  <si>
    <t>CHARLES KIBET SIELE</t>
  </si>
  <si>
    <t>42:57:24</t>
  </si>
  <si>
    <t>CHARLES MAINA MWAURA</t>
  </si>
  <si>
    <t>KBG 209K(Siginon)(F)</t>
  </si>
  <si>
    <t>12:31:48</t>
  </si>
  <si>
    <t>CHARLES ODUOL OWUOR</t>
  </si>
  <si>
    <t>KDB 943U(Siginon)(B)</t>
  </si>
  <si>
    <t>00:01:32</t>
  </si>
  <si>
    <t>46:04:46</t>
  </si>
  <si>
    <t>CHARLES WAIRUMBI KIARIE</t>
  </si>
  <si>
    <t>CHRISPINUS SEME WEPUKHULU</t>
  </si>
  <si>
    <t>COSMAS KIMEU WAMBUA</t>
  </si>
  <si>
    <t>KDC 687X(Siginon)(T)</t>
  </si>
  <si>
    <t>00:04:40</t>
  </si>
  <si>
    <t>07:06:36</t>
  </si>
  <si>
    <t>DANIEL K. BOIT</t>
  </si>
  <si>
    <t>DANIEL KARIUKI WAITHAKA</t>
  </si>
  <si>
    <t>DANIEL KIPSEREM SUM</t>
  </si>
  <si>
    <t>KDB 440A(Siginon)(F)</t>
  </si>
  <si>
    <t>13:43:46</t>
  </si>
  <si>
    <t>DANIEL KIMUTAI KOECH</t>
  </si>
  <si>
    <t>KBA 890S(Siginon)(T)</t>
  </si>
  <si>
    <t>DANIEL KOECH KIPKEMOI</t>
  </si>
  <si>
    <t>DANIEL MUGO WAMAI</t>
  </si>
  <si>
    <t>KDB 435A(Siginon)(B)</t>
  </si>
  <si>
    <t>08:16:16</t>
  </si>
  <si>
    <t>DANIEL NZAU KING'OKA</t>
  </si>
  <si>
    <t>DAVID BARAZA NYONGESA</t>
  </si>
  <si>
    <t>JIMMY LIVAI</t>
  </si>
  <si>
    <t>KBN 907G(Siginon)(T)</t>
  </si>
  <si>
    <t>DAVID CHESANG</t>
  </si>
  <si>
    <t>KCD 213Q(Siginon)(B)</t>
  </si>
  <si>
    <t>BENSON SAMMY KIMANZI</t>
  </si>
  <si>
    <t>KBS 533N(Siginon)(T)</t>
  </si>
  <si>
    <t>19:47:50</t>
  </si>
  <si>
    <t>DAVID JAMES MWENDWA</t>
  </si>
  <si>
    <t>KCQ 736J(Siginon)(T)</t>
  </si>
  <si>
    <t>00:00:04</t>
  </si>
  <si>
    <t>33:24:34</t>
  </si>
  <si>
    <t>DAVID K. BETT</t>
  </si>
  <si>
    <t>KBS 041J(Siginon)(F)</t>
  </si>
  <si>
    <t>19:32:38</t>
  </si>
  <si>
    <t>DAVID KIMANI WAIHIGA</t>
  </si>
  <si>
    <t>KDB 940U(Siginon)(T)</t>
  </si>
  <si>
    <t>121:26:26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</si>
  <si>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</si>
  <si>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</si>
  <si>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</si>
  <si>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</si>
  <si>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</si>
  <si>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</si>
  <si>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</si>
  <si>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</si>
  <si>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</si>
  <si>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</si>
  <si>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</si>
  <si>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00:18:24</t>
  </si>
  <si>
    <t>12:59:50</t>
  </si>
  <si>
    <t>EMMANUEL OTIENO ODUOR</t>
  </si>
  <si>
    <t>KBJ 797N(Siginon)(F)</t>
  </si>
  <si>
    <t>05:52:00</t>
  </si>
  <si>
    <t>EZEKIEL ALOMBA ONYANGO</t>
  </si>
  <si>
    <t>EZRA K. KORIR</t>
  </si>
  <si>
    <t>KCG 389H(Siginon)(F)</t>
  </si>
  <si>
    <t>43:36:32</t>
  </si>
  <si>
    <t>FARAJ JUMA RAMADHAN</t>
  </si>
  <si>
    <t>KBS 024J(Siginon)(T)</t>
  </si>
  <si>
    <t>18:30:24</t>
  </si>
  <si>
    <t>FRANCIS AMISI KHAIGA</t>
  </si>
  <si>
    <t>KCG 030F(Siginon)(F)</t>
  </si>
  <si>
    <t>03:09:00</t>
  </si>
  <si>
    <t>FRANCIS KIMEI NDEGE</t>
  </si>
  <si>
    <t>FRANCIS MUSYOKI</t>
  </si>
  <si>
    <t>KCT 742S(Siginon)(F)</t>
  </si>
  <si>
    <t>03:11:50</t>
  </si>
  <si>
    <t>FRANCIS NZIOKA MUSEMBI</t>
  </si>
  <si>
    <t>FRANCIS NDUNDA MUINDE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</si>
  <si>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</si>
  <si>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</si>
  <si>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</si>
  <si>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</si>
  <si>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</si>
  <si>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</si>
  <si>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00:15:00</t>
  </si>
  <si>
    <t>New driver</t>
  </si>
  <si>
    <t>GEOFREY N. NG'ETICH</t>
  </si>
  <si>
    <t>KBU 118L(Siginon)(T)</t>
  </si>
  <si>
    <t>01:56:50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</si>
  <si>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</si>
  <si>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</si>
  <si>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</si>
  <si>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</si>
  <si>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</si>
  <si>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</si>
  <si>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</si>
  <si>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</si>
  <si>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</si>
  <si>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</si>
  <si>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</si>
  <si>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</si>
  <si>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</si>
  <si>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00:00:24</t>
  </si>
  <si>
    <t>JAMES WASHALA</t>
  </si>
  <si>
    <t>KCQ 739J(Siginon)(T)</t>
  </si>
  <si>
    <t>07:14:32</t>
  </si>
  <si>
    <t>JOHN KIENJEKU NG'ANG'A</t>
  </si>
  <si>
    <t>JOHNSON KIMANI CHEGE</t>
  </si>
  <si>
    <t>KCT 771S(Siginon)(T)</t>
  </si>
  <si>
    <t>00:01:28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</si>
  <si>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</si>
  <si>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</si>
  <si>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</si>
  <si>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</si>
  <si>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</si>
  <si>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</si>
  <si>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00:03:32</t>
  </si>
  <si>
    <t>06:50:40</t>
  </si>
  <si>
    <t>JOSEPH KILONZO MUNYWOKI</t>
  </si>
  <si>
    <t>KDB 437A(Siginon)(B)</t>
  </si>
  <si>
    <t>01:46:24</t>
  </si>
  <si>
    <t>JOSEPH KIPKEMBOI BIRGEN</t>
  </si>
  <si>
    <t>KCQ 914A(Siginon)(T)</t>
  </si>
  <si>
    <t>10:21:56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</si>
  <si>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</si>
  <si>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</si>
  <si>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</si>
  <si>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</si>
  <si>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</si>
  <si>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</si>
  <si>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</si>
  <si>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</si>
  <si>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RONO KIBET</t>
  </si>
  <si>
    <t>KDB 939U(Siginon)(F)</t>
  </si>
  <si>
    <t>JULIUS KITHUKA NZIOKA</t>
  </si>
  <si>
    <t>KBS 546H(Siginon)(B)</t>
  </si>
  <si>
    <t>KAZUNGU KATANA HARE</t>
  </si>
  <si>
    <t>KAULU KATANA NGALA</t>
  </si>
  <si>
    <t>KCG 313HSiginon)(TT)</t>
  </si>
  <si>
    <t>06:32:04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</si>
  <si>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</si>
  <si>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</si>
  <si>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</si>
  <si>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</si>
  <si>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</si>
  <si>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</si>
  <si>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</si>
  <si>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09:54:40</t>
  </si>
  <si>
    <t>KYALO MUNYAO</t>
  </si>
  <si>
    <t>KCG 381H(Siginon)(B)</t>
  </si>
  <si>
    <t>LABAN KIBITOK LAGAT</t>
  </si>
  <si>
    <t>KBU 120L(Siginon)(T)</t>
  </si>
  <si>
    <t>09:36:44</t>
  </si>
  <si>
    <t>LAWRENCE NZIOKI</t>
  </si>
  <si>
    <t>KCG 386H(Siginon)(B)</t>
  </si>
  <si>
    <t>00:37:24</t>
  </si>
  <si>
    <t>05:39:44</t>
  </si>
  <si>
    <t>LINUS K. KIPTUM</t>
  </si>
  <si>
    <t>LINUS ONYONKA AMINGA</t>
  </si>
  <si>
    <t>KBS 047J(Siginon)(T)</t>
  </si>
  <si>
    <t>01:09:10</t>
  </si>
  <si>
    <t>LUKE MUNYAO</t>
  </si>
  <si>
    <t>KCG 060F(Siginon)(F)</t>
  </si>
  <si>
    <t>19:14:56</t>
  </si>
  <si>
    <t>MAALIM S. MAALIM</t>
  </si>
  <si>
    <t>KBQ 513F(Siginon)(F)</t>
  </si>
  <si>
    <t>MDOE NGONYO</t>
  </si>
  <si>
    <t>MICHAEL MUNYIRI WACHIRA</t>
  </si>
  <si>
    <t>KCG 308H(Siginon)(TT)</t>
  </si>
  <si>
    <t>00:02:24</t>
  </si>
  <si>
    <t>29:47:32</t>
  </si>
  <si>
    <t>MICHAEL MWANZIA NZIOKA</t>
  </si>
  <si>
    <t>MOHAMED GICHOBI NGONDI</t>
  </si>
  <si>
    <t>MOHAMMED SAID HASSAN</t>
  </si>
  <si>
    <t>42:44:52</t>
  </si>
  <si>
    <t>MOHAMMED SUDI</t>
  </si>
  <si>
    <t>KBS 541N(Siginon)(F)</t>
  </si>
  <si>
    <t>26:32:02</t>
  </si>
  <si>
    <t>MOKI MTUNGA</t>
  </si>
  <si>
    <t>KBA 876S(Siginon)(T)</t>
  </si>
  <si>
    <t>MORRIS MUTEMBEI MBAE</t>
  </si>
  <si>
    <t>KDB 936U(Siginon)(T)</t>
  </si>
  <si>
    <t>23:31:00</t>
  </si>
  <si>
    <t>MOSES SIMIU MASOMBO</t>
  </si>
  <si>
    <t>28:02:20</t>
  </si>
  <si>
    <t>MUSA ODHIAMBO HONGO</t>
  </si>
  <si>
    <t>KBF 362W(Siginon)(TT)</t>
  </si>
  <si>
    <t>11:11:26</t>
  </si>
  <si>
    <t>MUTUNGA KIMATU</t>
  </si>
  <si>
    <t>KDB 938U(Siginon)(T)</t>
  </si>
  <si>
    <t>06:49:00</t>
  </si>
  <si>
    <t>MUZI MWERO NDORO</t>
  </si>
  <si>
    <t>KBU 113L(Siginon)(F)</t>
  </si>
  <si>
    <t>17:40:26</t>
  </si>
  <si>
    <t>MWASEMA RINGI ALI</t>
  </si>
  <si>
    <t>KCG 312H(Siginon)(TT)</t>
  </si>
  <si>
    <t>24:41:52</t>
  </si>
  <si>
    <t>NEVILY MAZAZI KITSAKA</t>
  </si>
  <si>
    <t>NEWTON MWANDIKI FESTUS</t>
  </si>
  <si>
    <t>KBQ 617E(Siginon)(F)</t>
  </si>
  <si>
    <t>00:38:04</t>
  </si>
  <si>
    <t>NICHOLAS KITHOME MUINDI</t>
  </si>
  <si>
    <t>KCG 070F(Siginon)(B)</t>
  </si>
  <si>
    <t>00:02:32</t>
  </si>
  <si>
    <t>OLE SHIRA SALIM YUSUF</t>
  </si>
  <si>
    <t>KBA 892S(Siginon)(T)</t>
  </si>
  <si>
    <t>OMAR HEMEDI HAJI</t>
  </si>
  <si>
    <t>KBS 023J(Siginon)(TT)</t>
  </si>
  <si>
    <t>09:40:18</t>
  </si>
  <si>
    <t>PATRICK NJOGU MUGO</t>
  </si>
  <si>
    <t>PATRICK BARAZA OTIENO</t>
  </si>
  <si>
    <t>PATRICK WABWILE KHALAMA</t>
  </si>
  <si>
    <t>KCD 203Q(Siginon)(B)</t>
  </si>
  <si>
    <t>00:45:30</t>
  </si>
  <si>
    <t>PAUL EJORE</t>
  </si>
  <si>
    <t>PAUL K. BOWEN</t>
  </si>
  <si>
    <t>KDB 441A(Siginon)(B)</t>
  </si>
  <si>
    <t>01:31:08</t>
  </si>
  <si>
    <t>PAUL OTIENO WAMBALO</t>
  </si>
  <si>
    <t>KDB 443A(Siginon)(T)</t>
  </si>
  <si>
    <t>PETER A. MUDAKI</t>
  </si>
  <si>
    <t>PETER JUMA NYONGESA</t>
  </si>
  <si>
    <t>KCG 380H(Siginon)(T)</t>
  </si>
  <si>
    <t>00:25:20</t>
  </si>
  <si>
    <t>01:13:00</t>
  </si>
  <si>
    <t>PETER KILARIO</t>
  </si>
  <si>
    <t>23:22:28</t>
  </si>
  <si>
    <t>PETER KIPKOECH TUM</t>
  </si>
  <si>
    <t>PETER KIPTOO ROTICH</t>
  </si>
  <si>
    <t>KBJ 132C(Siginon)(F)</t>
  </si>
  <si>
    <t>05:21:56</t>
  </si>
  <si>
    <t>PETER MAKANJA GAKONYO</t>
  </si>
  <si>
    <t>PETER N. MUKITI</t>
  </si>
  <si>
    <t>KBS 568H(Siginon)(T)</t>
  </si>
  <si>
    <t>PHILEMON KORIR SAMOEI</t>
  </si>
  <si>
    <t>KBS 559H(Siginon)(T)</t>
  </si>
  <si>
    <t>00:03:00</t>
  </si>
  <si>
    <t>07:56:38</t>
  </si>
  <si>
    <t>PHILEMON MVOI MWAMBURI</t>
  </si>
  <si>
    <t>KDC 692X(Siginon)(T)</t>
  </si>
  <si>
    <t>13:50:04</t>
  </si>
  <si>
    <t>PHILIP KIBUNYWA KAHIRA</t>
  </si>
  <si>
    <t>KCG 384H(Siginon)(B)</t>
  </si>
  <si>
    <t>30:32:04</t>
  </si>
  <si>
    <t>RAPHAEL MUOKI KAMAMI</t>
  </si>
  <si>
    <t>KCT 766S(Siginon)(F)</t>
  </si>
  <si>
    <t>00:21:18</t>
  </si>
  <si>
    <t>10:11:24</t>
  </si>
  <si>
    <t>RASHID M. MWAGARO</t>
  </si>
  <si>
    <t>KBJ 133C(Siginon)(F)</t>
  </si>
  <si>
    <t>13:23:56</t>
  </si>
  <si>
    <t>RAYMOND K. KIKWAI</t>
  </si>
  <si>
    <t>RAYMOND KIMUTAI KORIR</t>
  </si>
  <si>
    <t>KBU 115L(Siginon)(T)</t>
  </si>
  <si>
    <t>VINCENT KIBET</t>
  </si>
  <si>
    <t>SAMMY KARISA NGALLAH</t>
  </si>
  <si>
    <t>TOM MWANZIA</t>
  </si>
  <si>
    <t>KBS 542H(Siginon)(F)</t>
  </si>
  <si>
    <t>10:39:36</t>
  </si>
  <si>
    <t>TIMOTHY ODUOR ODHIAMBO</t>
  </si>
  <si>
    <t>KCT 773S(Siginon)(T)</t>
  </si>
  <si>
    <t>00:04:54</t>
  </si>
  <si>
    <t>STEPHEN MBOYA NGANDI</t>
  </si>
  <si>
    <t>SAMMY TARUS</t>
  </si>
  <si>
    <t>KDC 685X(Siginon)(T)</t>
  </si>
  <si>
    <t>00:05:00</t>
  </si>
  <si>
    <t>18:29:54</t>
  </si>
  <si>
    <t>WESLEY KIMUTAI KOSKEI</t>
  </si>
  <si>
    <t>RIZIKI KITSAO KATANA</t>
  </si>
  <si>
    <t>TIMOTHY OKELLO WERE</t>
  </si>
  <si>
    <t>KDC 691X(Siginon)(T)</t>
  </si>
  <si>
    <t>00:06:54</t>
  </si>
  <si>
    <t>25:10:00</t>
  </si>
  <si>
    <t>KCG 097F(Siginon)(B)</t>
  </si>
  <si>
    <t>SIMON K. WAWERU</t>
  </si>
  <si>
    <t>KBQ 609E(Siginon)(T)</t>
  </si>
  <si>
    <t>63:21:14</t>
  </si>
  <si>
    <t>WILLIAM OGEDA ODONGO</t>
  </si>
  <si>
    <t>WYCLIFE THUO IRUNGU</t>
  </si>
  <si>
    <t>ROBERT G. MASHA</t>
  </si>
  <si>
    <t>REAGAN OTIENO ODERO</t>
  </si>
  <si>
    <t>STEPHEN CHELULE KIPLANGAT</t>
  </si>
  <si>
    <t>WILLIAM KIPTARUS KIPYEGO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</si>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</sst>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969.46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19.06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1336.38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2180.26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14.67</v>
      </c>
      <c r="N18" s="22" t="s">
        <v>47</v>
      </c>
      <c r="O18" s="22">
        <v>0.67</v>
      </c>
      <c r="P18" s="22">
        <v>110.12</v>
      </c>
      <c r="Q18" s="22" t="s">
        <v>48</v>
      </c>
      <c r="R18" s="22">
        <v>5.05</v>
      </c>
      <c r="S18" s="25">
        <v>5.72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375.76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2979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20.47</v>
      </c>
      <c r="N22" s="22" t="s">
        <v>55</v>
      </c>
      <c r="O22" s="22">
        <v>0.69</v>
      </c>
      <c r="P22" s="22">
        <v>168.37</v>
      </c>
      <c r="Q22" s="22" t="s">
        <v>56</v>
      </c>
      <c r="R22" s="22">
        <v>5.65</v>
      </c>
      <c r="S22" s="25">
        <v>6.34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1780.3</v>
      </c>
      <c r="G23" s="24">
        <v>2</v>
      </c>
      <c r="H23" s="24">
        <v>2</v>
      </c>
      <c r="I23" s="24">
        <v>0.11</v>
      </c>
      <c r="J23" s="24">
        <v>8</v>
      </c>
      <c r="K23" s="24">
        <v>8</v>
      </c>
      <c r="L23" s="24">
        <v>0.45</v>
      </c>
      <c r="M23" s="24">
        <v>0</v>
      </c>
      <c r="N23" s="24" t="s">
        <v>38</v>
      </c>
      <c r="O23" s="24">
        <v>0</v>
      </c>
      <c r="P23" s="24">
        <v>62.57</v>
      </c>
      <c r="Q23" s="24" t="s">
        <v>59</v>
      </c>
      <c r="R23" s="24">
        <v>3.51</v>
      </c>
      <c r="S23" s="26">
        <v>4.07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1522.48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27.3</v>
      </c>
      <c r="Q24" s="22" t="s">
        <v>62</v>
      </c>
      <c r="R24" s="22">
        <v>1.79</v>
      </c>
      <c r="S24" s="23">
        <v>1.79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3332.18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49.4</v>
      </c>
      <c r="N25" s="24" t="s">
        <v>65</v>
      </c>
      <c r="O25" s="24">
        <v>1.48</v>
      </c>
      <c r="P25" s="24">
        <v>21.76</v>
      </c>
      <c r="Q25" s="24" t="s">
        <v>66</v>
      </c>
      <c r="R25" s="24">
        <v>0.65</v>
      </c>
      <c r="S25" s="26">
        <v>2.13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2240.4</v>
      </c>
      <c r="G27" s="24">
        <v>2</v>
      </c>
      <c r="H27" s="24">
        <v>2</v>
      </c>
      <c r="I27" s="24">
        <v>0.09</v>
      </c>
      <c r="J27" s="24">
        <v>0</v>
      </c>
      <c r="K27" s="24">
        <v>0</v>
      </c>
      <c r="L27" s="24">
        <v>0</v>
      </c>
      <c r="M27" s="24">
        <v>9.93</v>
      </c>
      <c r="N27" s="24" t="s">
        <v>70</v>
      </c>
      <c r="O27" s="24">
        <v>0.44</v>
      </c>
      <c r="P27" s="24">
        <v>52.38</v>
      </c>
      <c r="Q27" s="24" t="s">
        <v>71</v>
      </c>
      <c r="R27" s="24">
        <v>2.34</v>
      </c>
      <c r="S27" s="26">
        <v>2.87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3848.48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6</v>
      </c>
      <c r="N29" s="24" t="s">
        <v>75</v>
      </c>
      <c r="O29" s="24">
        <v>0.16</v>
      </c>
      <c r="P29" s="24">
        <v>36.23</v>
      </c>
      <c r="Q29" s="24" t="s">
        <v>76</v>
      </c>
      <c r="R29" s="24">
        <v>0.94</v>
      </c>
      <c r="S29" s="23">
        <v>1.1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3306.2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34.23</v>
      </c>
      <c r="N32" s="22" t="s">
        <v>81</v>
      </c>
      <c r="O32" s="22">
        <v>1.04</v>
      </c>
      <c r="P32" s="22">
        <v>0</v>
      </c>
      <c r="Q32" s="22" t="s">
        <v>38</v>
      </c>
      <c r="R32" s="22">
        <v>0</v>
      </c>
      <c r="S32" s="23">
        <v>1.04</v>
      </c>
    </row>
    <row r="33" spans="1:19">
      <c r="A33" s="24">
        <v>20</v>
      </c>
      <c r="B33" s="24" t="s">
        <v>82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2901.16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6.87</v>
      </c>
      <c r="N34" s="22" t="s">
        <v>85</v>
      </c>
      <c r="O34" s="22">
        <v>0.24</v>
      </c>
      <c r="P34" s="22">
        <v>24.43</v>
      </c>
      <c r="Q34" s="22" t="s">
        <v>86</v>
      </c>
      <c r="R34" s="22">
        <v>0.84</v>
      </c>
      <c r="S34" s="23">
        <v>1.08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281.46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145.72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1505.9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0.87</v>
      </c>
      <c r="N39" s="24" t="s">
        <v>95</v>
      </c>
      <c r="O39" s="24">
        <v>0.06</v>
      </c>
      <c r="P39" s="24">
        <v>63.12</v>
      </c>
      <c r="Q39" s="24" t="s">
        <v>96</v>
      </c>
      <c r="R39" s="24">
        <v>4.19</v>
      </c>
      <c r="S39" s="26">
        <v>4.25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3219.02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32</v>
      </c>
      <c r="N40" s="22" t="s">
        <v>99</v>
      </c>
      <c r="O40" s="22">
        <v>0.99</v>
      </c>
      <c r="P40" s="22">
        <v>40.24</v>
      </c>
      <c r="Q40" s="22" t="s">
        <v>100</v>
      </c>
      <c r="R40" s="22">
        <v>1.25</v>
      </c>
      <c r="S40" s="26">
        <v>2.24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3096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153.71</v>
      </c>
      <c r="Q41" s="24" t="s">
        <v>103</v>
      </c>
      <c r="R41" s="24">
        <v>4.96</v>
      </c>
      <c r="S41" s="26">
        <v>4.96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2187.76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4.2</v>
      </c>
      <c r="N43" s="24" t="s">
        <v>107</v>
      </c>
      <c r="O43" s="24">
        <v>0.19</v>
      </c>
      <c r="P43" s="24">
        <v>45.68</v>
      </c>
      <c r="Q43" s="24" t="s">
        <v>108</v>
      </c>
      <c r="R43" s="24">
        <v>2.09</v>
      </c>
      <c r="S43" s="26">
        <v>2.28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2054.42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66.56</v>
      </c>
      <c r="Q44" s="22" t="s">
        <v>111</v>
      </c>
      <c r="R44" s="22">
        <v>3.24</v>
      </c>
      <c r="S44" s="26">
        <v>3.24</v>
      </c>
    </row>
    <row r="45" spans="1:19">
      <c r="A45" s="24">
        <v>32</v>
      </c>
      <c r="B45" s="24" t="s">
        <v>112</v>
      </c>
      <c r="C45" s="24" t="s">
        <v>113</v>
      </c>
      <c r="D45" s="24" t="s">
        <v>36</v>
      </c>
      <c r="E45" s="24" t="s">
        <v>37</v>
      </c>
      <c r="F45" s="24">
        <v>3528.48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 t="s">
        <v>117</v>
      </c>
      <c r="D48" s="22" t="s">
        <v>36</v>
      </c>
      <c r="E48" s="22" t="s">
        <v>37</v>
      </c>
      <c r="F48" s="22">
        <v>1604.16</v>
      </c>
      <c r="G48" s="22">
        <v>4</v>
      </c>
      <c r="H48" s="22">
        <v>4</v>
      </c>
      <c r="I48" s="22">
        <v>0.25</v>
      </c>
      <c r="J48" s="22">
        <v>0</v>
      </c>
      <c r="K48" s="22">
        <v>0</v>
      </c>
      <c r="L48" s="22">
        <v>0</v>
      </c>
      <c r="M48" s="22">
        <v>0.8</v>
      </c>
      <c r="N48" s="22" t="s">
        <v>118</v>
      </c>
      <c r="O48" s="22">
        <v>0.05</v>
      </c>
      <c r="P48" s="22">
        <v>0</v>
      </c>
      <c r="Q48" s="22" t="s">
        <v>38</v>
      </c>
      <c r="R48" s="22">
        <v>0</v>
      </c>
      <c r="S48" s="23">
        <v>0.3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3541.58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</v>
      </c>
      <c r="N49" s="24" t="s">
        <v>121</v>
      </c>
      <c r="O49" s="24">
        <v>0.03</v>
      </c>
      <c r="P49" s="24">
        <v>201.05</v>
      </c>
      <c r="Q49" s="24" t="s">
        <v>122</v>
      </c>
      <c r="R49" s="24">
        <v>5.68</v>
      </c>
      <c r="S49" s="25">
        <v>5.71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420.36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3039.06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0.33</v>
      </c>
      <c r="N51" s="24" t="s">
        <v>127</v>
      </c>
      <c r="O51" s="24">
        <v>0.01</v>
      </c>
      <c r="P51" s="24">
        <v>16.34</v>
      </c>
      <c r="Q51" s="24" t="s">
        <v>128</v>
      </c>
      <c r="R51" s="24">
        <v>0.54</v>
      </c>
      <c r="S51" s="23">
        <v>0.55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131</v>
      </c>
      <c r="C54" s="22" t="s">
        <v>132</v>
      </c>
      <c r="D54" s="22" t="s">
        <v>36</v>
      </c>
      <c r="E54" s="22" t="s">
        <v>37</v>
      </c>
      <c r="F54" s="22">
        <v>39.02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133</v>
      </c>
      <c r="C55" s="24" t="s">
        <v>134</v>
      </c>
      <c r="D55" s="24" t="s">
        <v>36</v>
      </c>
      <c r="E55" s="24" t="s">
        <v>37</v>
      </c>
      <c r="F55" s="24">
        <v>4459.4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17.33</v>
      </c>
      <c r="N55" s="24" t="s">
        <v>135</v>
      </c>
      <c r="O55" s="24">
        <v>0.39</v>
      </c>
      <c r="P55" s="24">
        <v>29.9</v>
      </c>
      <c r="Q55" s="24" t="s">
        <v>136</v>
      </c>
      <c r="R55" s="24">
        <v>0.67</v>
      </c>
      <c r="S55" s="23">
        <v>1.06</v>
      </c>
    </row>
    <row r="56" spans="1:19">
      <c r="A56" s="22">
        <v>43</v>
      </c>
      <c r="B56" s="22" t="s">
        <v>137</v>
      </c>
      <c r="C56" s="22" t="s">
        <v>138</v>
      </c>
      <c r="D56" s="22" t="s">
        <v>36</v>
      </c>
      <c r="E56" s="22" t="s">
        <v>37</v>
      </c>
      <c r="F56" s="22">
        <v>3955.1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20.47</v>
      </c>
      <c r="N56" s="22" t="s">
        <v>55</v>
      </c>
      <c r="O56" s="22">
        <v>0.52</v>
      </c>
      <c r="P56" s="22">
        <v>0</v>
      </c>
      <c r="Q56" s="22" t="s">
        <v>38</v>
      </c>
      <c r="R56" s="22">
        <v>0</v>
      </c>
      <c r="S56" s="23">
        <v>0.52</v>
      </c>
    </row>
    <row r="57" spans="1:19">
      <c r="A57" s="24">
        <v>44</v>
      </c>
      <c r="B57" s="24" t="s">
        <v>139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4265.62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19.73</v>
      </c>
      <c r="N59" s="24" t="s">
        <v>143</v>
      </c>
      <c r="O59" s="24">
        <v>0.46</v>
      </c>
      <c r="P59" s="24">
        <v>24.91</v>
      </c>
      <c r="Q59" s="24" t="s">
        <v>144</v>
      </c>
      <c r="R59" s="24">
        <v>0.58</v>
      </c>
      <c r="S59" s="23">
        <v>1.04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125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2500.76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42.1</v>
      </c>
      <c r="N62" s="22" t="s">
        <v>150</v>
      </c>
      <c r="O62" s="22">
        <v>1.68</v>
      </c>
      <c r="P62" s="22">
        <v>193.05</v>
      </c>
      <c r="Q62" s="22" t="s">
        <v>151</v>
      </c>
      <c r="R62" s="22">
        <v>7.72</v>
      </c>
      <c r="S62" s="25">
        <v>9.4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4652.22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349.98</v>
      </c>
      <c r="Q63" s="24" t="s">
        <v>154</v>
      </c>
      <c r="R63" s="24">
        <v>7.52</v>
      </c>
      <c r="S63" s="25">
        <v>7.52</v>
      </c>
    </row>
    <row r="64" spans="1:19">
      <c r="A64" s="22">
        <v>51</v>
      </c>
      <c r="B64" s="22" t="s">
        <v>155</v>
      </c>
      <c r="C64" s="22" t="s">
        <v>156</v>
      </c>
      <c r="D64" s="22" t="s">
        <v>36</v>
      </c>
      <c r="E64" s="22" t="s">
        <v>37</v>
      </c>
      <c r="F64" s="22">
        <v>3162.64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2.87</v>
      </c>
      <c r="N64" s="22" t="s">
        <v>157</v>
      </c>
      <c r="O64" s="22">
        <v>0.09</v>
      </c>
      <c r="P64" s="22">
        <v>190.81</v>
      </c>
      <c r="Q64" s="22" t="s">
        <v>158</v>
      </c>
      <c r="R64" s="22">
        <v>6.03</v>
      </c>
      <c r="S64" s="25">
        <v>6.12</v>
      </c>
    </row>
    <row r="65" spans="1:19">
      <c r="A65" s="24">
        <v>52</v>
      </c>
      <c r="B65" s="24" t="s">
        <v>159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 t="s">
        <v>161</v>
      </c>
      <c r="D66" s="22" t="s">
        <v>36</v>
      </c>
      <c r="E66" s="22" t="s">
        <v>37</v>
      </c>
      <c r="F66" s="22">
        <v>181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162</v>
      </c>
      <c r="C67" s="24" t="s">
        <v>163</v>
      </c>
      <c r="D67" s="24" t="s">
        <v>36</v>
      </c>
      <c r="E67" s="24" t="s">
        <v>37</v>
      </c>
      <c r="F67" s="24">
        <v>3192.14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10.77</v>
      </c>
      <c r="N67" s="24" t="s">
        <v>164</v>
      </c>
      <c r="O67" s="24">
        <v>0.34</v>
      </c>
      <c r="P67" s="24">
        <v>8.32</v>
      </c>
      <c r="Q67" s="24" t="s">
        <v>165</v>
      </c>
      <c r="R67" s="24">
        <v>0.26</v>
      </c>
      <c r="S67" s="23">
        <v>0.6</v>
      </c>
    </row>
    <row r="68" spans="1:19">
      <c r="A68" s="22">
        <v>55</v>
      </c>
      <c r="B68" s="22" t="s">
        <v>166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167</v>
      </c>
      <c r="C69" s="24" t="s">
        <v>168</v>
      </c>
      <c r="D69" s="24" t="s">
        <v>36</v>
      </c>
      <c r="E69" s="24" t="s">
        <v>37</v>
      </c>
      <c r="F69" s="24">
        <v>3407.8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26.1</v>
      </c>
      <c r="N69" s="24" t="s">
        <v>169</v>
      </c>
      <c r="O69" s="24">
        <v>0.77</v>
      </c>
      <c r="P69" s="24">
        <v>0</v>
      </c>
      <c r="Q69" s="24" t="s">
        <v>38</v>
      </c>
      <c r="R69" s="24">
        <v>0</v>
      </c>
      <c r="S69" s="23">
        <v>0.77</v>
      </c>
    </row>
    <row r="70" spans="1:19">
      <c r="A70" s="22">
        <v>57</v>
      </c>
      <c r="B70" s="22" t="s">
        <v>170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171</v>
      </c>
      <c r="C71" s="24" t="s">
        <v>172</v>
      </c>
      <c r="D71" s="24" t="s">
        <v>36</v>
      </c>
      <c r="E71" s="24" t="s">
        <v>37</v>
      </c>
      <c r="F71" s="24">
        <v>4542.8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153.17</v>
      </c>
      <c r="Q71" s="24" t="s">
        <v>173</v>
      </c>
      <c r="R71" s="24">
        <v>3.37</v>
      </c>
      <c r="S71" s="26">
        <v>3.37</v>
      </c>
    </row>
    <row r="72" spans="1:19">
      <c r="A72" s="22">
        <v>59</v>
      </c>
      <c r="B72" s="22" t="s">
        <v>174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175</v>
      </c>
      <c r="C73" s="24" t="s">
        <v>176</v>
      </c>
      <c r="D73" s="24" t="s">
        <v>36</v>
      </c>
      <c r="E73" s="24" t="s">
        <v>37</v>
      </c>
      <c r="F73" s="24">
        <v>2852.32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5.67</v>
      </c>
      <c r="N73" s="24" t="s">
        <v>177</v>
      </c>
      <c r="O73" s="24">
        <v>0.2</v>
      </c>
      <c r="P73" s="24">
        <v>163.03</v>
      </c>
      <c r="Q73" s="24" t="s">
        <v>178</v>
      </c>
      <c r="R73" s="24">
        <v>5.72</v>
      </c>
      <c r="S73" s="25">
        <v>5.92</v>
      </c>
    </row>
    <row r="74" spans="1:19">
      <c r="A74" s="22">
        <v>61</v>
      </c>
      <c r="B74" s="22" t="s">
        <v>179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181</v>
      </c>
      <c r="C76" s="22" t="s">
        <v>176</v>
      </c>
      <c r="D76" s="22" t="s">
        <v>36</v>
      </c>
      <c r="E76" s="22" t="s">
        <v>37</v>
      </c>
      <c r="F76" s="22">
        <v>2852.32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5.67</v>
      </c>
      <c r="N76" s="22" t="s">
        <v>177</v>
      </c>
      <c r="O76" s="22">
        <v>0.2</v>
      </c>
      <c r="P76" s="22">
        <v>257.74</v>
      </c>
      <c r="Q76" s="22" t="s">
        <v>182</v>
      </c>
      <c r="R76" s="22">
        <v>9.04</v>
      </c>
      <c r="S76" s="25">
        <v>9.24</v>
      </c>
    </row>
    <row r="77" spans="1:19">
      <c r="A77" s="24">
        <v>64</v>
      </c>
      <c r="B77" s="24" t="s">
        <v>183</v>
      </c>
      <c r="C77" s="24" t="s">
        <v>184</v>
      </c>
      <c r="D77" s="24" t="s">
        <v>36</v>
      </c>
      <c r="E77" s="24" t="s">
        <v>37</v>
      </c>
      <c r="F77" s="24">
        <v>458.12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75.18</v>
      </c>
      <c r="Q77" s="24" t="s">
        <v>185</v>
      </c>
      <c r="R77" s="24">
        <v>16.41</v>
      </c>
      <c r="S77" s="25">
        <v>16.41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2621.26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1.53</v>
      </c>
      <c r="N78" s="22" t="s">
        <v>188</v>
      </c>
      <c r="O78" s="22">
        <v>0.06</v>
      </c>
      <c r="P78" s="22">
        <v>276.48</v>
      </c>
      <c r="Q78" s="22" t="s">
        <v>189</v>
      </c>
      <c r="R78" s="22">
        <v>10.55</v>
      </c>
      <c r="S78" s="25">
        <v>10.61</v>
      </c>
    </row>
    <row r="79" spans="1:19">
      <c r="A79" s="24">
        <v>66</v>
      </c>
      <c r="B79" s="24" t="s">
        <v>190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192</v>
      </c>
      <c r="C81" s="24" t="s">
        <v>193</v>
      </c>
      <c r="D81" s="24" t="s">
        <v>36</v>
      </c>
      <c r="E81" s="24" t="s">
        <v>37</v>
      </c>
      <c r="F81" s="24">
        <v>2819.96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4.67</v>
      </c>
      <c r="N81" s="24" t="s">
        <v>194</v>
      </c>
      <c r="O81" s="24">
        <v>0.17</v>
      </c>
      <c r="P81" s="24">
        <v>42.66</v>
      </c>
      <c r="Q81" s="24" t="s">
        <v>195</v>
      </c>
      <c r="R81" s="24">
        <v>1.51</v>
      </c>
      <c r="S81" s="23">
        <v>1.68</v>
      </c>
    </row>
    <row r="82" spans="1:19">
      <c r="A82" s="22">
        <v>69</v>
      </c>
      <c r="B82" s="22" t="s">
        <v>196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198</v>
      </c>
      <c r="C84" s="22" t="s">
        <v>199</v>
      </c>
      <c r="D84" s="22" t="s">
        <v>36</v>
      </c>
      <c r="E84" s="22" t="s">
        <v>37</v>
      </c>
      <c r="F84" s="22">
        <v>1589.5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82.38</v>
      </c>
      <c r="Q84" s="22" t="s">
        <v>200</v>
      </c>
      <c r="R84" s="22">
        <v>5.18</v>
      </c>
      <c r="S84" s="25">
        <v>5.18</v>
      </c>
    </row>
    <row r="85" spans="1:19">
      <c r="A85" s="24">
        <v>72</v>
      </c>
      <c r="B85" s="24" t="s">
        <v>201</v>
      </c>
      <c r="C85" s="24" t="s">
        <v>202</v>
      </c>
      <c r="D85" s="24" t="s">
        <v>36</v>
      </c>
      <c r="E85" s="24" t="s">
        <v>37</v>
      </c>
      <c r="F85" s="24">
        <v>5.34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204</v>
      </c>
      <c r="C87" s="24" t="s">
        <v>205</v>
      </c>
      <c r="D87" s="24" t="s">
        <v>36</v>
      </c>
      <c r="E87" s="24" t="s">
        <v>37</v>
      </c>
      <c r="F87" s="24">
        <v>1238.04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49.63</v>
      </c>
      <c r="Q87" s="24" t="s">
        <v>206</v>
      </c>
      <c r="R87" s="24">
        <v>4.01</v>
      </c>
      <c r="S87" s="26">
        <v>4.01</v>
      </c>
    </row>
    <row r="88" spans="1:19">
      <c r="A88" s="22">
        <v>75</v>
      </c>
      <c r="B88" s="22" t="s">
        <v>207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209</v>
      </c>
      <c r="C90" s="22" t="s">
        <v>210</v>
      </c>
      <c r="D90" s="22" t="s">
        <v>36</v>
      </c>
      <c r="E90" s="22" t="s">
        <v>37</v>
      </c>
      <c r="F90" s="22">
        <v>2077.94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211</v>
      </c>
      <c r="C91" s="24" t="s">
        <v>212</v>
      </c>
      <c r="D91" s="24" t="s">
        <v>36</v>
      </c>
      <c r="E91" s="24" t="s">
        <v>37</v>
      </c>
      <c r="F91" s="24">
        <v>46.72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1761.72</v>
      </c>
      <c r="G92" s="22">
        <v>0</v>
      </c>
      <c r="H92" s="22">
        <v>0</v>
      </c>
      <c r="I92" s="22">
        <v>0</v>
      </c>
      <c r="J92" s="22">
        <v>2</v>
      </c>
      <c r="K92" s="22">
        <v>2</v>
      </c>
      <c r="L92" s="22">
        <v>0.11</v>
      </c>
      <c r="M92" s="22">
        <v>0</v>
      </c>
      <c r="N92" s="22" t="s">
        <v>38</v>
      </c>
      <c r="O92" s="22">
        <v>0</v>
      </c>
      <c r="P92" s="22">
        <v>118.78</v>
      </c>
      <c r="Q92" s="22" t="s">
        <v>215</v>
      </c>
      <c r="R92" s="22">
        <v>6.74</v>
      </c>
      <c r="S92" s="25">
        <v>6.85</v>
      </c>
    </row>
    <row r="93" spans="1:19">
      <c r="A93" s="24">
        <v>80</v>
      </c>
      <c r="B93" s="24" t="s">
        <v>216</v>
      </c>
      <c r="C93" s="24" t="s">
        <v>217</v>
      </c>
      <c r="D93" s="24" t="s">
        <v>36</v>
      </c>
      <c r="E93" s="24" t="s">
        <v>37</v>
      </c>
      <c r="F93" s="24">
        <v>3525.4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0.07</v>
      </c>
      <c r="N93" s="24" t="s">
        <v>218</v>
      </c>
      <c r="O93" s="24">
        <v>0</v>
      </c>
      <c r="P93" s="24">
        <v>200.46</v>
      </c>
      <c r="Q93" s="24" t="s">
        <v>219</v>
      </c>
      <c r="R93" s="24">
        <v>5.69</v>
      </c>
      <c r="S93" s="25">
        <v>5.69</v>
      </c>
    </row>
    <row r="94" spans="1:19">
      <c r="A94" s="22">
        <v>81</v>
      </c>
      <c r="B94" s="22" t="s">
        <v>220</v>
      </c>
      <c r="C94" s="22" t="s">
        <v>221</v>
      </c>
      <c r="D94" s="22" t="s">
        <v>36</v>
      </c>
      <c r="E94" s="22" t="s">
        <v>37</v>
      </c>
      <c r="F94" s="22">
        <v>1222.48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117.26</v>
      </c>
      <c r="Q94" s="22" t="s">
        <v>222</v>
      </c>
      <c r="R94" s="22">
        <v>9.59</v>
      </c>
      <c r="S94" s="25">
        <v>9.59</v>
      </c>
    </row>
    <row r="95" spans="1:19">
      <c r="A95" s="24">
        <v>82</v>
      </c>
      <c r="B95" s="24" t="s">
        <v>223</v>
      </c>
      <c r="C95" s="24" t="s">
        <v>224</v>
      </c>
      <c r="D95" s="24" t="s">
        <v>36</v>
      </c>
      <c r="E95" s="24" t="s">
        <v>37</v>
      </c>
      <c r="F95" s="24">
        <v>3221.54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728.64</v>
      </c>
      <c r="Q95" s="24" t="s">
        <v>225</v>
      </c>
      <c r="R95" s="24">
        <v>22.62</v>
      </c>
      <c r="S95" s="25">
        <v>22.62</v>
      </c>
    </row>
    <row r="96" spans="1:19">
      <c r="A96" s="22">
        <v>83</v>
      </c>
      <c r="B96" s="22" t="s">
        <v>226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231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235</v>
      </c>
      <c r="C105" s="24" t="s">
        <v>236</v>
      </c>
      <c r="D105" s="24" t="s">
        <v>36</v>
      </c>
      <c r="E105" s="24" t="s">
        <v>37</v>
      </c>
      <c r="F105" s="24">
        <v>2887.28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18.4</v>
      </c>
      <c r="N105" s="24" t="s">
        <v>237</v>
      </c>
      <c r="O105" s="24">
        <v>0.64</v>
      </c>
      <c r="P105" s="24">
        <v>77.98</v>
      </c>
      <c r="Q105" s="24" t="s">
        <v>238</v>
      </c>
      <c r="R105" s="24">
        <v>2.7</v>
      </c>
      <c r="S105" s="26">
        <v>3.34</v>
      </c>
    </row>
    <row r="106" spans="1:19">
      <c r="A106" s="22">
        <v>93</v>
      </c>
      <c r="B106" s="22" t="s">
        <v>239</v>
      </c>
      <c r="C106" s="22" t="s">
        <v>240</v>
      </c>
      <c r="D106" s="22" t="s">
        <v>36</v>
      </c>
      <c r="E106" s="22" t="s">
        <v>37</v>
      </c>
      <c r="F106" s="22">
        <v>425.96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35.2</v>
      </c>
      <c r="Q106" s="22" t="s">
        <v>241</v>
      </c>
      <c r="R106" s="22">
        <v>8.26</v>
      </c>
      <c r="S106" s="25">
        <v>8.26</v>
      </c>
    </row>
    <row r="107" spans="1:19">
      <c r="A107" s="24">
        <v>94</v>
      </c>
      <c r="B107" s="24" t="s">
        <v>242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243</v>
      </c>
      <c r="C108" s="22" t="s">
        <v>244</v>
      </c>
      <c r="D108" s="22" t="s">
        <v>36</v>
      </c>
      <c r="E108" s="22" t="s">
        <v>37</v>
      </c>
      <c r="F108" s="22">
        <v>3572.2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261.65</v>
      </c>
      <c r="Q108" s="22" t="s">
        <v>245</v>
      </c>
      <c r="R108" s="22">
        <v>7.32</v>
      </c>
      <c r="S108" s="25">
        <v>7.32</v>
      </c>
    </row>
    <row r="109" spans="1:19">
      <c r="A109" s="24">
        <v>96</v>
      </c>
      <c r="B109" s="24" t="s">
        <v>246</v>
      </c>
      <c r="C109" s="24" t="s">
        <v>247</v>
      </c>
      <c r="D109" s="24" t="s">
        <v>36</v>
      </c>
      <c r="E109" s="24" t="s">
        <v>37</v>
      </c>
      <c r="F109" s="24">
        <v>3717.48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111.04</v>
      </c>
      <c r="Q109" s="24" t="s">
        <v>248</v>
      </c>
      <c r="R109" s="24">
        <v>2.99</v>
      </c>
      <c r="S109" s="26">
        <v>2.99</v>
      </c>
    </row>
    <row r="110" spans="1:19">
      <c r="A110" s="22">
        <v>97</v>
      </c>
      <c r="B110" s="22" t="s">
        <v>249</v>
      </c>
      <c r="C110" s="22" t="s">
        <v>250</v>
      </c>
      <c r="D110" s="22" t="s">
        <v>36</v>
      </c>
      <c r="E110" s="22" t="s">
        <v>37</v>
      </c>
      <c r="F110" s="22">
        <v>1579.58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18.9</v>
      </c>
      <c r="Q110" s="22" t="s">
        <v>251</v>
      </c>
      <c r="R110" s="22">
        <v>1.2</v>
      </c>
      <c r="S110" s="23">
        <v>1.2</v>
      </c>
    </row>
    <row r="111" spans="1:19">
      <c r="A111" s="24">
        <v>98</v>
      </c>
      <c r="B111" s="24" t="s">
        <v>252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253</v>
      </c>
      <c r="C112" s="22" t="s">
        <v>254</v>
      </c>
      <c r="D112" s="22" t="s">
        <v>36</v>
      </c>
      <c r="E112" s="22" t="s">
        <v>37</v>
      </c>
      <c r="F112" s="22">
        <v>2508.34</v>
      </c>
      <c r="G112" s="22">
        <v>0</v>
      </c>
      <c r="H112" s="22">
        <v>0</v>
      </c>
      <c r="I112" s="22">
        <v>0</v>
      </c>
      <c r="J112" s="22">
        <v>2</v>
      </c>
      <c r="K112" s="22">
        <v>2</v>
      </c>
      <c r="L112" s="22">
        <v>0.08</v>
      </c>
      <c r="M112" s="22">
        <v>6</v>
      </c>
      <c r="N112" s="22" t="s">
        <v>75</v>
      </c>
      <c r="O112" s="22">
        <v>0.24</v>
      </c>
      <c r="P112" s="22">
        <v>19.18</v>
      </c>
      <c r="Q112" s="22" t="s">
        <v>255</v>
      </c>
      <c r="R112" s="22">
        <v>0.76</v>
      </c>
      <c r="S112" s="23">
        <v>1.08</v>
      </c>
    </row>
    <row r="113" spans="1:19">
      <c r="A113" s="24">
        <v>100</v>
      </c>
      <c r="B113" s="24" t="s">
        <v>256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258</v>
      </c>
      <c r="C115" s="24" t="s">
        <v>259</v>
      </c>
      <c r="D115" s="24" t="s">
        <v>36</v>
      </c>
      <c r="E115" s="24" t="s">
        <v>37</v>
      </c>
      <c r="F115" s="24">
        <v>2999.1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262</v>
      </c>
      <c r="C118" s="22" t="s">
        <v>263</v>
      </c>
      <c r="D118" s="22" t="s">
        <v>36</v>
      </c>
      <c r="E118" s="22" t="s">
        <v>37</v>
      </c>
      <c r="F118" s="22">
        <v>1586.12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1.5</v>
      </c>
      <c r="Q118" s="22" t="s">
        <v>264</v>
      </c>
      <c r="R118" s="22">
        <v>0.09</v>
      </c>
      <c r="S118" s="23">
        <v>0.09</v>
      </c>
    </row>
    <row r="119" spans="1:19">
      <c r="A119" s="24">
        <v>106</v>
      </c>
      <c r="B119" s="24" t="s">
        <v>265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266</v>
      </c>
      <c r="C120" s="22" t="s">
        <v>267</v>
      </c>
      <c r="D120" s="22" t="s">
        <v>36</v>
      </c>
      <c r="E120" s="22" t="s">
        <v>37</v>
      </c>
      <c r="F120" s="22">
        <v>2332.56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11.68</v>
      </c>
      <c r="Q120" s="22" t="s">
        <v>268</v>
      </c>
      <c r="R120" s="22">
        <v>0.5</v>
      </c>
      <c r="S120" s="23">
        <v>0.5</v>
      </c>
    </row>
    <row r="121" spans="1:19">
      <c r="A121" s="24">
        <v>108</v>
      </c>
      <c r="B121" s="24" t="s">
        <v>269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273</v>
      </c>
      <c r="C125" s="24" t="s">
        <v>199</v>
      </c>
      <c r="D125" s="24" t="s">
        <v>36</v>
      </c>
      <c r="E125" s="24" t="s">
        <v>37</v>
      </c>
      <c r="F125" s="24">
        <v>1589.5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3298.86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2496.08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280</v>
      </c>
      <c r="C130" s="22" t="s">
        <v>281</v>
      </c>
      <c r="D130" s="22" t="s">
        <v>36</v>
      </c>
      <c r="E130" s="22" t="s">
        <v>37</v>
      </c>
      <c r="F130" s="22">
        <v>325.98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</v>
      </c>
      <c r="N130" s="22" t="s">
        <v>282</v>
      </c>
      <c r="O130" s="22">
        <v>0.12</v>
      </c>
      <c r="P130" s="22">
        <v>0</v>
      </c>
      <c r="Q130" s="22" t="s">
        <v>38</v>
      </c>
      <c r="R130" s="22">
        <v>0</v>
      </c>
      <c r="S130" s="23">
        <v>0.12</v>
      </c>
    </row>
    <row r="131" spans="1:19">
      <c r="A131" s="24">
        <v>118</v>
      </c>
      <c r="B131" s="24" t="s">
        <v>283</v>
      </c>
      <c r="C131" s="24" t="s">
        <v>284</v>
      </c>
      <c r="D131" s="24" t="s">
        <v>36</v>
      </c>
      <c r="E131" s="24" t="s">
        <v>37</v>
      </c>
      <c r="F131" s="24">
        <v>2027.26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43.45</v>
      </c>
      <c r="Q131" s="24" t="s">
        <v>285</v>
      </c>
      <c r="R131" s="24">
        <v>2.14</v>
      </c>
      <c r="S131" s="26">
        <v>2.14</v>
      </c>
    </row>
    <row r="132" spans="1:19">
      <c r="A132" s="22">
        <v>119</v>
      </c>
      <c r="B132" s="22" t="s">
        <v>286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2773.62</v>
      </c>
      <c r="G133" s="24">
        <v>4</v>
      </c>
      <c r="H133" s="24">
        <v>4</v>
      </c>
      <c r="I133" s="24">
        <v>0.14</v>
      </c>
      <c r="J133" s="24">
        <v>2</v>
      </c>
      <c r="K133" s="24">
        <v>2</v>
      </c>
      <c r="L133" s="24">
        <v>0.07</v>
      </c>
      <c r="M133" s="24">
        <v>1.47</v>
      </c>
      <c r="N133" s="24" t="s">
        <v>289</v>
      </c>
      <c r="O133" s="24">
        <v>0.05</v>
      </c>
      <c r="P133" s="24">
        <v>0</v>
      </c>
      <c r="Q133" s="24" t="s">
        <v>38</v>
      </c>
      <c r="R133" s="24">
        <v>0</v>
      </c>
      <c r="S133" s="23">
        <v>0.26</v>
      </c>
    </row>
    <row r="134" spans="1:19">
      <c r="A134" s="22">
        <v>121</v>
      </c>
      <c r="B134" s="22" t="s">
        <v>290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292</v>
      </c>
      <c r="C136" s="22" t="s">
        <v>293</v>
      </c>
      <c r="D136" s="22" t="s">
        <v>36</v>
      </c>
      <c r="E136" s="22" t="s">
        <v>37</v>
      </c>
      <c r="F136" s="22">
        <v>2287.68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294</v>
      </c>
      <c r="C137" s="24" t="s">
        <v>295</v>
      </c>
      <c r="D137" s="24" t="s">
        <v>36</v>
      </c>
      <c r="E137" s="24" t="s">
        <v>37</v>
      </c>
      <c r="F137" s="24">
        <v>2026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3.53</v>
      </c>
      <c r="N137" s="24" t="s">
        <v>296</v>
      </c>
      <c r="O137" s="24">
        <v>0.17</v>
      </c>
      <c r="P137" s="24">
        <v>41.07</v>
      </c>
      <c r="Q137" s="24" t="s">
        <v>297</v>
      </c>
      <c r="R137" s="24">
        <v>2.03</v>
      </c>
      <c r="S137" s="26">
        <v>2.2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2253.74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10.64</v>
      </c>
      <c r="Q138" s="22" t="s">
        <v>300</v>
      </c>
      <c r="R138" s="22">
        <v>0.47</v>
      </c>
      <c r="S138" s="23">
        <v>0.47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3440.2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62.19</v>
      </c>
      <c r="Q139" s="24" t="s">
        <v>303</v>
      </c>
      <c r="R139" s="24">
        <v>1.81</v>
      </c>
      <c r="S139" s="23">
        <v>1.81</v>
      </c>
    </row>
    <row r="140" spans="1:19">
      <c r="A140" s="22">
        <v>127</v>
      </c>
      <c r="B140" s="22" t="s">
        <v>304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307</v>
      </c>
      <c r="C143" s="24" t="s">
        <v>308</v>
      </c>
      <c r="D143" s="24" t="s">
        <v>36</v>
      </c>
      <c r="E143" s="24" t="s">
        <v>37</v>
      </c>
      <c r="F143" s="24">
        <v>12.76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310</v>
      </c>
      <c r="C145" s="24" t="s">
        <v>311</v>
      </c>
      <c r="D145" s="24" t="s">
        <v>36</v>
      </c>
      <c r="E145" s="24" t="s">
        <v>37</v>
      </c>
      <c r="F145" s="24">
        <v>3576.74</v>
      </c>
      <c r="G145" s="24">
        <v>2</v>
      </c>
      <c r="H145" s="24">
        <v>2</v>
      </c>
      <c r="I145" s="24">
        <v>0.06</v>
      </c>
      <c r="J145" s="24">
        <v>6</v>
      </c>
      <c r="K145" s="24">
        <v>6</v>
      </c>
      <c r="L145" s="24">
        <v>0.17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0.23</v>
      </c>
    </row>
    <row r="146" spans="1:19">
      <c r="A146" s="22">
        <v>133</v>
      </c>
      <c r="B146" s="22" t="s">
        <v>312</v>
      </c>
      <c r="C146" s="22" t="s">
        <v>313</v>
      </c>
      <c r="D146" s="22" t="s">
        <v>36</v>
      </c>
      <c r="E146" s="22" t="s">
        <v>37</v>
      </c>
      <c r="F146" s="22">
        <v>114.42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314</v>
      </c>
      <c r="C147" s="24" t="s">
        <v>315</v>
      </c>
      <c r="D147" s="24" t="s">
        <v>36</v>
      </c>
      <c r="E147" s="24" t="s">
        <v>37</v>
      </c>
      <c r="F147" s="24">
        <v>612.5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317</v>
      </c>
      <c r="C149" s="24" t="s">
        <v>318</v>
      </c>
      <c r="D149" s="24" t="s">
        <v>36</v>
      </c>
      <c r="E149" s="24" t="s">
        <v>37</v>
      </c>
      <c r="F149" s="24">
        <v>4741.16</v>
      </c>
      <c r="G149" s="24">
        <v>2</v>
      </c>
      <c r="H149" s="24">
        <v>2</v>
      </c>
      <c r="I149" s="24">
        <v>0.04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39.21</v>
      </c>
      <c r="Q149" s="24" t="s">
        <v>319</v>
      </c>
      <c r="R149" s="24">
        <v>0.83</v>
      </c>
      <c r="S149" s="23">
        <v>0.87</v>
      </c>
    </row>
    <row r="150" spans="1:19">
      <c r="A150" s="22">
        <v>137</v>
      </c>
      <c r="B150" s="22" t="s">
        <v>320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322</v>
      </c>
      <c r="C152" s="22" t="s">
        <v>323</v>
      </c>
      <c r="D152" s="22" t="s">
        <v>36</v>
      </c>
      <c r="E152" s="22" t="s">
        <v>37</v>
      </c>
      <c r="F152" s="22">
        <v>402.46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324</v>
      </c>
      <c r="C153" s="24" t="s">
        <v>132</v>
      </c>
      <c r="D153" s="24" t="s">
        <v>36</v>
      </c>
      <c r="E153" s="24" t="s">
        <v>37</v>
      </c>
      <c r="F153" s="24">
        <v>39.02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325</v>
      </c>
      <c r="C154" s="22" t="s">
        <v>326</v>
      </c>
      <c r="D154" s="22" t="s">
        <v>36</v>
      </c>
      <c r="E154" s="22" t="s">
        <v>37</v>
      </c>
      <c r="F154" s="22">
        <v>3010.64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59.47</v>
      </c>
      <c r="Q154" s="22" t="s">
        <v>327</v>
      </c>
      <c r="R154" s="22">
        <v>1.98</v>
      </c>
      <c r="S154" s="23">
        <v>1.98</v>
      </c>
    </row>
    <row r="155" spans="1:19">
      <c r="A155" s="24">
        <v>142</v>
      </c>
      <c r="B155" s="24" t="s">
        <v>328</v>
      </c>
      <c r="C155" s="24" t="s">
        <v>329</v>
      </c>
      <c r="D155" s="24" t="s">
        <v>36</v>
      </c>
      <c r="E155" s="24" t="s">
        <v>37</v>
      </c>
      <c r="F155" s="24">
        <v>271.22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330</v>
      </c>
      <c r="C156" s="22" t="s">
        <v>331</v>
      </c>
      <c r="D156" s="22" t="s">
        <v>36</v>
      </c>
      <c r="E156" s="22" t="s">
        <v>37</v>
      </c>
      <c r="F156" s="22">
        <v>3389.04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57.67</v>
      </c>
      <c r="Q156" s="22" t="s">
        <v>332</v>
      </c>
      <c r="R156" s="22">
        <v>1.7</v>
      </c>
      <c r="S156" s="23">
        <v>1.7</v>
      </c>
    </row>
    <row r="157" spans="1:19">
      <c r="A157" s="24">
        <v>144</v>
      </c>
      <c r="B157" s="24" t="s">
        <v>333</v>
      </c>
      <c r="C157" s="24" t="s">
        <v>334</v>
      </c>
      <c r="D157" s="24" t="s">
        <v>36</v>
      </c>
      <c r="E157" s="24" t="s">
        <v>37</v>
      </c>
      <c r="F157" s="24">
        <v>3399.22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37.4</v>
      </c>
      <c r="N157" s="24" t="s">
        <v>335</v>
      </c>
      <c r="O157" s="24">
        <v>1.1</v>
      </c>
      <c r="P157" s="24">
        <v>33.97</v>
      </c>
      <c r="Q157" s="24" t="s">
        <v>336</v>
      </c>
      <c r="R157" s="24">
        <v>1</v>
      </c>
      <c r="S157" s="26">
        <v>2.1</v>
      </c>
    </row>
    <row r="158" spans="1:19">
      <c r="A158" s="22">
        <v>145</v>
      </c>
      <c r="B158" s="22" t="s">
        <v>337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338</v>
      </c>
      <c r="C159" s="24" t="s">
        <v>339</v>
      </c>
      <c r="D159" s="24" t="s">
        <v>36</v>
      </c>
      <c r="E159" s="24" t="s">
        <v>37</v>
      </c>
      <c r="F159" s="24">
        <v>2317.04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6.92</v>
      </c>
      <c r="Q159" s="24" t="s">
        <v>340</v>
      </c>
      <c r="R159" s="24">
        <v>0.3</v>
      </c>
      <c r="S159" s="23">
        <v>0.3</v>
      </c>
    </row>
    <row r="160" spans="1:19">
      <c r="A160" s="22">
        <v>147</v>
      </c>
      <c r="B160" s="22" t="s">
        <v>341</v>
      </c>
      <c r="C160" s="22" t="s">
        <v>342</v>
      </c>
      <c r="D160" s="22" t="s">
        <v>36</v>
      </c>
      <c r="E160" s="22" t="s">
        <v>37</v>
      </c>
      <c r="F160" s="22">
        <v>1822.44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115.49</v>
      </c>
      <c r="Q160" s="22" t="s">
        <v>343</v>
      </c>
      <c r="R160" s="22">
        <v>6.34</v>
      </c>
      <c r="S160" s="25">
        <v>6.34</v>
      </c>
    </row>
    <row r="161" spans="1:19">
      <c r="A161" s="24">
        <v>148</v>
      </c>
      <c r="B161" s="24" t="s">
        <v>344</v>
      </c>
      <c r="C161" s="24" t="s">
        <v>345</v>
      </c>
      <c r="D161" s="24" t="s">
        <v>36</v>
      </c>
      <c r="E161" s="24" t="s">
        <v>37</v>
      </c>
      <c r="F161" s="24">
        <v>1096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347</v>
      </c>
      <c r="C163" s="24" t="s">
        <v>348</v>
      </c>
      <c r="D163" s="24" t="s">
        <v>36</v>
      </c>
      <c r="E163" s="24" t="s">
        <v>37</v>
      </c>
      <c r="F163" s="24">
        <v>2963.94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0.07</v>
      </c>
      <c r="M163" s="24">
        <v>2.4</v>
      </c>
      <c r="N163" s="24" t="s">
        <v>349</v>
      </c>
      <c r="O163" s="24">
        <v>0.08</v>
      </c>
      <c r="P163" s="24">
        <v>178.75</v>
      </c>
      <c r="Q163" s="24" t="s">
        <v>350</v>
      </c>
      <c r="R163" s="24">
        <v>6.03</v>
      </c>
      <c r="S163" s="25">
        <v>6.18</v>
      </c>
    </row>
    <row r="164" spans="1:19">
      <c r="A164" s="22">
        <v>151</v>
      </c>
      <c r="B164" s="22" t="s">
        <v>351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353</v>
      </c>
      <c r="C166" s="22" t="s">
        <v>224</v>
      </c>
      <c r="D166" s="22" t="s">
        <v>36</v>
      </c>
      <c r="E166" s="22" t="s">
        <v>37</v>
      </c>
      <c r="F166" s="22">
        <v>3221.54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256.49</v>
      </c>
      <c r="Q166" s="22" t="s">
        <v>354</v>
      </c>
      <c r="R166" s="22">
        <v>7.96</v>
      </c>
      <c r="S166" s="25">
        <v>7.96</v>
      </c>
    </row>
    <row r="167" spans="1:19">
      <c r="A167" s="24">
        <v>154</v>
      </c>
      <c r="B167" s="24" t="s">
        <v>355</v>
      </c>
      <c r="C167" s="24" t="s">
        <v>356</v>
      </c>
      <c r="D167" s="24" t="s">
        <v>36</v>
      </c>
      <c r="E167" s="24" t="s">
        <v>37</v>
      </c>
      <c r="F167" s="24">
        <v>3501.68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159.2</v>
      </c>
      <c r="Q167" s="24" t="s">
        <v>357</v>
      </c>
      <c r="R167" s="24">
        <v>4.55</v>
      </c>
      <c r="S167" s="26">
        <v>4.55</v>
      </c>
    </row>
    <row r="168" spans="1:19">
      <c r="A168" s="22">
        <v>155</v>
      </c>
      <c r="B168" s="22" t="s">
        <v>358</v>
      </c>
      <c r="C168" s="22" t="s">
        <v>359</v>
      </c>
      <c r="D168" s="22" t="s">
        <v>36</v>
      </c>
      <c r="E168" s="22" t="s">
        <v>37</v>
      </c>
      <c r="F168" s="22">
        <v>87.54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360</v>
      </c>
      <c r="C169" s="24" t="s">
        <v>361</v>
      </c>
      <c r="D169" s="24" t="s">
        <v>36</v>
      </c>
      <c r="E169" s="24" t="s">
        <v>37</v>
      </c>
      <c r="F169" s="24">
        <v>1718.12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141.1</v>
      </c>
      <c r="Q169" s="24" t="s">
        <v>362</v>
      </c>
      <c r="R169" s="24">
        <v>8.21</v>
      </c>
      <c r="S169" s="25">
        <v>8.21</v>
      </c>
    </row>
    <row r="170" spans="1:19">
      <c r="A170" s="22">
        <v>157</v>
      </c>
      <c r="B170" s="22" t="s">
        <v>363</v>
      </c>
      <c r="C170" s="22" t="s">
        <v>102</v>
      </c>
      <c r="D170" s="22" t="s">
        <v>36</v>
      </c>
      <c r="E170" s="22" t="s">
        <v>37</v>
      </c>
      <c r="F170" s="22">
        <v>3096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168.23</v>
      </c>
      <c r="Q170" s="22" t="s">
        <v>364</v>
      </c>
      <c r="R170" s="22">
        <v>5.43</v>
      </c>
      <c r="S170" s="25">
        <v>5.43</v>
      </c>
    </row>
    <row r="171" spans="1:19">
      <c r="A171" s="24">
        <v>158</v>
      </c>
      <c r="B171" s="24" t="s">
        <v>365</v>
      </c>
      <c r="C171" s="24" t="s">
        <v>366</v>
      </c>
      <c r="D171" s="24" t="s">
        <v>36</v>
      </c>
      <c r="E171" s="24" t="s">
        <v>37</v>
      </c>
      <c r="F171" s="24">
        <v>269.06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67.14</v>
      </c>
      <c r="Q171" s="24" t="s">
        <v>367</v>
      </c>
      <c r="R171" s="24">
        <v>24.95</v>
      </c>
      <c r="S171" s="25">
        <v>24.95</v>
      </c>
    </row>
    <row r="172" spans="1:19">
      <c r="A172" s="22">
        <v>159</v>
      </c>
      <c r="B172" s="22" t="s">
        <v>368</v>
      </c>
      <c r="C172" s="22" t="s">
        <v>369</v>
      </c>
      <c r="D172" s="22" t="s">
        <v>36</v>
      </c>
      <c r="E172" s="22" t="s">
        <v>37</v>
      </c>
      <c r="F172" s="22">
        <v>2245.64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40.9</v>
      </c>
      <c r="Q172" s="22" t="s">
        <v>370</v>
      </c>
      <c r="R172" s="22">
        <v>1.82</v>
      </c>
      <c r="S172" s="23">
        <v>1.82</v>
      </c>
    </row>
    <row r="173" spans="1:19">
      <c r="A173" s="24">
        <v>160</v>
      </c>
      <c r="B173" s="24" t="s">
        <v>371</v>
      </c>
      <c r="C173" s="24" t="s">
        <v>372</v>
      </c>
      <c r="D173" s="24" t="s">
        <v>36</v>
      </c>
      <c r="E173" s="24" t="s">
        <v>37</v>
      </c>
      <c r="F173" s="24">
        <v>2259.96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106.04</v>
      </c>
      <c r="Q173" s="24" t="s">
        <v>373</v>
      </c>
      <c r="R173" s="24">
        <v>4.69</v>
      </c>
      <c r="S173" s="26">
        <v>4.69</v>
      </c>
    </row>
    <row r="174" spans="1:19">
      <c r="A174" s="22">
        <v>161</v>
      </c>
      <c r="B174" s="22" t="s">
        <v>374</v>
      </c>
      <c r="C174" s="22" t="s">
        <v>375</v>
      </c>
      <c r="D174" s="22" t="s">
        <v>36</v>
      </c>
      <c r="E174" s="22" t="s">
        <v>37</v>
      </c>
      <c r="F174" s="22">
        <v>3870.58</v>
      </c>
      <c r="G174" s="22">
        <v>0</v>
      </c>
      <c r="H174" s="22">
        <v>0</v>
      </c>
      <c r="I174" s="22">
        <v>0</v>
      </c>
      <c r="J174" s="22">
        <v>2</v>
      </c>
      <c r="K174" s="22">
        <v>2</v>
      </c>
      <c r="L174" s="22">
        <v>0.05</v>
      </c>
      <c r="M174" s="22">
        <v>0</v>
      </c>
      <c r="N174" s="22" t="s">
        <v>38</v>
      </c>
      <c r="O174" s="22">
        <v>0</v>
      </c>
      <c r="P174" s="22">
        <v>148.19</v>
      </c>
      <c r="Q174" s="22" t="s">
        <v>376</v>
      </c>
      <c r="R174" s="22">
        <v>3.83</v>
      </c>
      <c r="S174" s="26">
        <v>3.88</v>
      </c>
    </row>
    <row r="175" spans="1:19">
      <c r="A175" s="24">
        <v>162</v>
      </c>
      <c r="B175" s="24" t="s">
        <v>377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378</v>
      </c>
      <c r="C176" s="22" t="s">
        <v>379</v>
      </c>
      <c r="D176" s="22" t="s">
        <v>36</v>
      </c>
      <c r="E176" s="22" t="s">
        <v>37</v>
      </c>
      <c r="F176" s="22">
        <v>2439.72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3.81</v>
      </c>
      <c r="Q176" s="22" t="s">
        <v>380</v>
      </c>
      <c r="R176" s="22">
        <v>0.16</v>
      </c>
      <c r="S176" s="23">
        <v>0.16</v>
      </c>
    </row>
    <row r="177" spans="1:19">
      <c r="A177" s="24">
        <v>164</v>
      </c>
      <c r="B177" s="24" t="s">
        <v>381</v>
      </c>
      <c r="C177" s="24" t="s">
        <v>382</v>
      </c>
      <c r="D177" s="24" t="s">
        <v>36</v>
      </c>
      <c r="E177" s="24" t="s">
        <v>37</v>
      </c>
      <c r="F177" s="24">
        <v>4274.28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0.25</v>
      </c>
      <c r="Q177" s="24" t="s">
        <v>383</v>
      </c>
      <c r="R177" s="24">
        <v>0.01</v>
      </c>
      <c r="S177" s="23">
        <v>0.01</v>
      </c>
    </row>
    <row r="178" spans="1:19">
      <c r="A178" s="22">
        <v>165</v>
      </c>
      <c r="B178" s="22" t="s">
        <v>384</v>
      </c>
      <c r="C178" s="22" t="s">
        <v>385</v>
      </c>
      <c r="D178" s="22" t="s">
        <v>36</v>
      </c>
      <c r="E178" s="22" t="s">
        <v>37</v>
      </c>
      <c r="F178" s="22">
        <v>50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386</v>
      </c>
      <c r="C179" s="24" t="s">
        <v>387</v>
      </c>
      <c r="D179" s="24" t="s">
        <v>36</v>
      </c>
      <c r="E179" s="24" t="s">
        <v>37</v>
      </c>
      <c r="F179" s="24">
        <v>1304.58</v>
      </c>
      <c r="G179" s="24">
        <v>0</v>
      </c>
      <c r="H179" s="24">
        <v>0</v>
      </c>
      <c r="I179" s="24">
        <v>0</v>
      </c>
      <c r="J179" s="24">
        <v>2</v>
      </c>
      <c r="K179" s="24">
        <v>2</v>
      </c>
      <c r="L179" s="24">
        <v>0.15</v>
      </c>
      <c r="M179" s="24">
        <v>0</v>
      </c>
      <c r="N179" s="24" t="s">
        <v>38</v>
      </c>
      <c r="O179" s="24">
        <v>0</v>
      </c>
      <c r="P179" s="24">
        <v>58.03</v>
      </c>
      <c r="Q179" s="24" t="s">
        <v>388</v>
      </c>
      <c r="R179" s="24">
        <v>4.45</v>
      </c>
      <c r="S179" s="26">
        <v>4.6</v>
      </c>
    </row>
    <row r="180" spans="1:19">
      <c r="A180" s="22">
        <v>167</v>
      </c>
      <c r="B180" s="22" t="s">
        <v>389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391</v>
      </c>
      <c r="C182" s="22" t="s">
        <v>392</v>
      </c>
      <c r="D182" s="22" t="s">
        <v>36</v>
      </c>
      <c r="E182" s="22" t="s">
        <v>37</v>
      </c>
      <c r="F182" s="22">
        <v>1768.62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3.53</v>
      </c>
      <c r="N182" s="22" t="s">
        <v>296</v>
      </c>
      <c r="O182" s="22">
        <v>0.2</v>
      </c>
      <c r="P182" s="22">
        <v>4.55</v>
      </c>
      <c r="Q182" s="22" t="s">
        <v>393</v>
      </c>
      <c r="R182" s="22">
        <v>0.26</v>
      </c>
      <c r="S182" s="23">
        <v>0.46</v>
      </c>
    </row>
    <row r="183" spans="1:19">
      <c r="A183" s="24">
        <v>170</v>
      </c>
      <c r="B183" s="24" t="s">
        <v>394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395</v>
      </c>
      <c r="C184" s="22" t="s">
        <v>396</v>
      </c>
      <c r="D184" s="22" t="s">
        <v>36</v>
      </c>
      <c r="E184" s="22" t="s">
        <v>37</v>
      </c>
      <c r="F184" s="22">
        <v>1610.82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9.11</v>
      </c>
      <c r="Q184" s="22" t="s">
        <v>397</v>
      </c>
      <c r="R184" s="22">
        <v>0.57</v>
      </c>
      <c r="S184" s="23">
        <v>0.57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2445.64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401</v>
      </c>
      <c r="C187" s="24" t="s">
        <v>402</v>
      </c>
      <c r="D187" s="24" t="s">
        <v>36</v>
      </c>
      <c r="E187" s="24" t="s">
        <v>37</v>
      </c>
      <c r="F187" s="24">
        <v>2754.1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25.33</v>
      </c>
      <c r="N187" s="24" t="s">
        <v>403</v>
      </c>
      <c r="O187" s="24">
        <v>0.92</v>
      </c>
      <c r="P187" s="24">
        <v>7.3</v>
      </c>
      <c r="Q187" s="24" t="s">
        <v>404</v>
      </c>
      <c r="R187" s="24">
        <v>0.27</v>
      </c>
      <c r="S187" s="23">
        <v>1.19</v>
      </c>
    </row>
    <row r="188" spans="1:19">
      <c r="A188" s="22">
        <v>175</v>
      </c>
      <c r="B188" s="22" t="s">
        <v>405</v>
      </c>
      <c r="C188" s="22" t="s">
        <v>399</v>
      </c>
      <c r="D188" s="22" t="s">
        <v>36</v>
      </c>
      <c r="E188" s="22" t="s">
        <v>37</v>
      </c>
      <c r="F188" s="22">
        <v>2445.64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140.25</v>
      </c>
      <c r="Q188" s="22" t="s">
        <v>406</v>
      </c>
      <c r="R188" s="22">
        <v>5.73</v>
      </c>
      <c r="S188" s="25">
        <v>5.73</v>
      </c>
    </row>
    <row r="189" spans="1:19">
      <c r="A189" s="24">
        <v>176</v>
      </c>
      <c r="B189" s="24" t="s">
        <v>407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408</v>
      </c>
      <c r="C190" s="22" t="s">
        <v>409</v>
      </c>
      <c r="D190" s="22" t="s">
        <v>36</v>
      </c>
      <c r="E190" s="22" t="s">
        <v>37</v>
      </c>
      <c r="F190" s="22">
        <v>200.24</v>
      </c>
      <c r="G190" s="22">
        <v>4</v>
      </c>
      <c r="H190" s="22">
        <v>4</v>
      </c>
      <c r="I190" s="22">
        <v>2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32.19</v>
      </c>
      <c r="Q190" s="22" t="s">
        <v>410</v>
      </c>
      <c r="R190" s="22">
        <v>16.08</v>
      </c>
      <c r="S190" s="25">
        <v>18.08</v>
      </c>
    </row>
    <row r="191" spans="1:19">
      <c r="A191" s="24">
        <v>178</v>
      </c>
      <c r="B191" s="24" t="s">
        <v>411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412</v>
      </c>
      <c r="C192" s="22" t="s">
        <v>413</v>
      </c>
      <c r="D192" s="22" t="s">
        <v>36</v>
      </c>
      <c r="E192" s="22" t="s">
        <v>37</v>
      </c>
      <c r="F192" s="22">
        <v>24.14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414</v>
      </c>
      <c r="C193" s="24" t="s">
        <v>415</v>
      </c>
      <c r="D193" s="24" t="s">
        <v>36</v>
      </c>
      <c r="E193" s="24" t="s">
        <v>37</v>
      </c>
      <c r="F193" s="24">
        <v>4123.04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</v>
      </c>
      <c r="N193" s="24" t="s">
        <v>416</v>
      </c>
      <c r="O193" s="24">
        <v>0.07</v>
      </c>
      <c r="P193" s="24">
        <v>47.66</v>
      </c>
      <c r="Q193" s="24" t="s">
        <v>417</v>
      </c>
      <c r="R193" s="24">
        <v>1.16</v>
      </c>
      <c r="S193" s="23">
        <v>1.23</v>
      </c>
    </row>
    <row r="194" spans="1:19">
      <c r="A194" s="22">
        <v>181</v>
      </c>
      <c r="B194" s="22" t="s">
        <v>418</v>
      </c>
      <c r="C194" s="22" t="s">
        <v>419</v>
      </c>
      <c r="D194" s="22" t="s">
        <v>36</v>
      </c>
      <c r="E194" s="22" t="s">
        <v>37</v>
      </c>
      <c r="F194" s="22">
        <v>2520.82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1.2</v>
      </c>
      <c r="N194" s="22" t="s">
        <v>121</v>
      </c>
      <c r="O194" s="22">
        <v>0.05</v>
      </c>
      <c r="P194" s="22">
        <v>83.01</v>
      </c>
      <c r="Q194" s="22" t="s">
        <v>420</v>
      </c>
      <c r="R194" s="22">
        <v>3.29</v>
      </c>
      <c r="S194" s="26">
        <v>3.34</v>
      </c>
    </row>
    <row r="195" spans="1:19">
      <c r="A195" s="24">
        <v>182</v>
      </c>
      <c r="B195" s="24" t="s">
        <v>421</v>
      </c>
      <c r="C195" s="24" t="s">
        <v>422</v>
      </c>
      <c r="D195" s="24" t="s">
        <v>36</v>
      </c>
      <c r="E195" s="24" t="s">
        <v>37</v>
      </c>
      <c r="F195" s="24">
        <v>4721.44</v>
      </c>
      <c r="G195" s="24">
        <v>0</v>
      </c>
      <c r="H195" s="24">
        <v>0</v>
      </c>
      <c r="I195" s="24">
        <v>0</v>
      </c>
      <c r="J195" s="24">
        <v>2</v>
      </c>
      <c r="K195" s="24">
        <v>2</v>
      </c>
      <c r="L195" s="24">
        <v>0.04</v>
      </c>
      <c r="M195" s="24">
        <v>0</v>
      </c>
      <c r="N195" s="24" t="s">
        <v>38</v>
      </c>
      <c r="O195" s="24">
        <v>0</v>
      </c>
      <c r="P195" s="24">
        <v>183.21</v>
      </c>
      <c r="Q195" s="24" t="s">
        <v>423</v>
      </c>
      <c r="R195" s="24">
        <v>3.88</v>
      </c>
      <c r="S195" s="26">
        <v>3.92</v>
      </c>
    </row>
    <row r="196" spans="1:19">
      <c r="A196" s="22">
        <v>183</v>
      </c>
      <c r="B196" s="22" t="s">
        <v>424</v>
      </c>
      <c r="C196" s="22" t="s">
        <v>425</v>
      </c>
      <c r="D196" s="22" t="s">
        <v>36</v>
      </c>
      <c r="E196" s="22" t="s">
        <v>37</v>
      </c>
      <c r="F196" s="22">
        <v>5837.28</v>
      </c>
      <c r="G196" s="22">
        <v>20</v>
      </c>
      <c r="H196" s="22">
        <v>20</v>
      </c>
      <c r="I196" s="22">
        <v>0.34</v>
      </c>
      <c r="J196" s="22">
        <v>10</v>
      </c>
      <c r="K196" s="22">
        <v>10</v>
      </c>
      <c r="L196" s="22">
        <v>0.17</v>
      </c>
      <c r="M196" s="22">
        <v>21.3</v>
      </c>
      <c r="N196" s="22" t="s">
        <v>426</v>
      </c>
      <c r="O196" s="22">
        <v>0.36</v>
      </c>
      <c r="P196" s="22">
        <v>61.14</v>
      </c>
      <c r="Q196" s="22" t="s">
        <v>427</v>
      </c>
      <c r="R196" s="22">
        <v>1.05</v>
      </c>
      <c r="S196" s="23">
        <v>1.92</v>
      </c>
    </row>
    <row r="197" spans="1:19">
      <c r="A197" s="24">
        <v>184</v>
      </c>
      <c r="B197" s="24" t="s">
        <v>428</v>
      </c>
      <c r="C197" s="24" t="s">
        <v>429</v>
      </c>
      <c r="D197" s="24" t="s">
        <v>36</v>
      </c>
      <c r="E197" s="24" t="s">
        <v>37</v>
      </c>
      <c r="F197" s="24">
        <v>327.42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80.39</v>
      </c>
      <c r="Q197" s="24" t="s">
        <v>430</v>
      </c>
      <c r="R197" s="24">
        <v>24.55</v>
      </c>
      <c r="S197" s="25">
        <v>24.55</v>
      </c>
    </row>
    <row r="198" spans="1:19">
      <c r="A198" s="22">
        <v>185</v>
      </c>
      <c r="B198" s="22" t="s">
        <v>431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432</v>
      </c>
      <c r="C199" s="24" t="s">
        <v>433</v>
      </c>
      <c r="D199" s="24" t="s">
        <v>36</v>
      </c>
      <c r="E199" s="24" t="s">
        <v>37</v>
      </c>
      <c r="F199" s="24">
        <v>156.26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116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114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125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436</v>
      </c>
      <c r="C206" s="22" t="s">
        <v>437</v>
      </c>
      <c r="D206" s="22" t="s">
        <v>36</v>
      </c>
      <c r="E206" s="22" t="s">
        <v>37</v>
      </c>
      <c r="F206" s="22">
        <v>4716.22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63.96</v>
      </c>
      <c r="Q206" s="22" t="s">
        <v>438</v>
      </c>
      <c r="R206" s="22">
        <v>1.36</v>
      </c>
      <c r="S206" s="23">
        <v>1.36</v>
      </c>
    </row>
    <row r="207" spans="1:19">
      <c r="A207" s="24">
        <v>194</v>
      </c>
      <c r="B207" s="24" t="s">
        <v>115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123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87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93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112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119</v>
      </c>
      <c r="C213" s="24" t="s">
        <v>440</v>
      </c>
      <c r="D213" s="24" t="s">
        <v>36</v>
      </c>
      <c r="E213" s="24" t="s">
        <v>37</v>
      </c>
      <c r="F213" s="24">
        <v>1640.12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4.9</v>
      </c>
      <c r="N213" s="24" t="s">
        <v>441</v>
      </c>
      <c r="O213" s="24">
        <v>0.3</v>
      </c>
      <c r="P213" s="24">
        <v>0</v>
      </c>
      <c r="Q213" s="24" t="s">
        <v>38</v>
      </c>
      <c r="R213" s="24">
        <v>0</v>
      </c>
      <c r="S213" s="23">
        <v>0.3</v>
      </c>
    </row>
    <row r="214" spans="1:19">
      <c r="A214" s="22">
        <v>201</v>
      </c>
      <c r="B214" s="22" t="s">
        <v>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443</v>
      </c>
      <c r="C216" s="22" t="s">
        <v>444</v>
      </c>
      <c r="D216" s="22" t="s">
        <v>36</v>
      </c>
      <c r="E216" s="22" t="s">
        <v>37</v>
      </c>
      <c r="F216" s="22">
        <v>2907.18</v>
      </c>
      <c r="G216" s="22">
        <v>2</v>
      </c>
      <c r="H216" s="22">
        <v>2</v>
      </c>
      <c r="I216" s="22">
        <v>0.07</v>
      </c>
      <c r="J216" s="22">
        <v>2</v>
      </c>
      <c r="K216" s="22">
        <v>2</v>
      </c>
      <c r="L216" s="22">
        <v>0.07</v>
      </c>
      <c r="M216" s="22">
        <v>5</v>
      </c>
      <c r="N216" s="22" t="s">
        <v>445</v>
      </c>
      <c r="O216" s="22">
        <v>0.17</v>
      </c>
      <c r="P216" s="22">
        <v>110.99</v>
      </c>
      <c r="Q216" s="22" t="s">
        <v>446</v>
      </c>
      <c r="R216" s="22">
        <v>3.82</v>
      </c>
      <c r="S216" s="26">
        <v>4.13</v>
      </c>
    </row>
    <row r="217" spans="1:19">
      <c r="A217" s="24">
        <v>204</v>
      </c>
      <c r="B217" s="24" t="s">
        <v>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448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449</v>
      </c>
      <c r="C220" s="22" t="s">
        <v>450</v>
      </c>
      <c r="D220" s="22" t="s">
        <v>36</v>
      </c>
      <c r="E220" s="22" t="s">
        <v>37</v>
      </c>
      <c r="F220" s="22">
        <v>2538.34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6.9</v>
      </c>
      <c r="N220" s="22" t="s">
        <v>451</v>
      </c>
      <c r="O220" s="22">
        <v>0.27</v>
      </c>
      <c r="P220" s="22">
        <v>151</v>
      </c>
      <c r="Q220" s="22" t="s">
        <v>452</v>
      </c>
      <c r="R220" s="22">
        <v>5.95</v>
      </c>
      <c r="S220" s="25">
        <v>6.22</v>
      </c>
    </row>
    <row r="221" spans="1:19">
      <c r="A221" s="24">
        <v>208</v>
      </c>
      <c r="B221" s="24" t="s">
        <v>109</v>
      </c>
      <c r="C221" s="24" t="s">
        <v>453</v>
      </c>
      <c r="D221" s="24" t="s">
        <v>36</v>
      </c>
      <c r="E221" s="24" t="s">
        <v>37</v>
      </c>
      <c r="F221" s="24">
        <v>1721.13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104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101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105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454</v>
      </c>
      <c r="C226" s="22" t="s">
        <v>455</v>
      </c>
      <c r="D226" s="22" t="s">
        <v>36</v>
      </c>
      <c r="E226" s="22" t="s">
        <v>37</v>
      </c>
      <c r="F226" s="22">
        <v>3264.72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380.12</v>
      </c>
      <c r="Q226" s="22" t="s">
        <v>456</v>
      </c>
      <c r="R226" s="22">
        <v>11.64</v>
      </c>
      <c r="S226" s="25">
        <v>11.64</v>
      </c>
    </row>
    <row r="227" spans="1:19">
      <c r="A227" s="24">
        <v>214</v>
      </c>
      <c r="B227" s="24" t="s">
        <v>457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463</v>
      </c>
      <c r="S234" s="2">
        <f>AVERAGE(S14:S233)</f>
        <v>1.7284090909091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464</v>
      </c>
      <c r="B1" s="1" t="s">
        <v>465</v>
      </c>
    </row>
    <row r="2" spans="1:2">
      <c r="A2" t="s">
        <v>466</v>
      </c>
      <c r="B2">
        <v>1.73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2022-06-20T12:06:13+03:00</dcterms:created>
  <dcterms:modified xsi:type="dcterms:W3CDTF">2022-06-20T12:06:13+03:00</dcterms:modified>
  <dc:title>Untitled Spreadsheet</dc:title>
  <dc:description/>
  <dc:subject/>
  <cp:keywords/>
  <cp:category/>
</cp:coreProperties>
</file>